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2" documentId="13_ncr:1_{3046B713-EA7A-4661-AA15-98C335611993}" xr6:coauthVersionLast="47" xr6:coauthVersionMax="47" xr10:uidLastSave="{6E48B468-7CCE-454C-B9C5-9CC7C220A1D8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Infrastructure DB Energy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<sst xmlns="http://schemas.openxmlformats.org/spreadsheetml/2006/main" count="3426" uniqueCount="924">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</sst>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1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26" sqref="A26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s="44" customFormat="1" ht="13">
      <c r="A3" s="1" t="s">
        <v>740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59" t="s">
        <v>440</v>
      </c>
      <c r="C4" s="60" t="s">
        <v>769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1:14" ht="13">
      <c r="A5" s="16" t="s">
        <v>769</v>
      </c>
      <c r="B5" s="59" t="s">
        <v>769</v>
      </c>
      <c r="C5" s="60" t="s">
        <v>438</v>
      </c>
      <c r="D5" s="61">
        <v>7956</v>
      </c>
      <c r="E5" s="61">
        <v>7956</v>
      </c>
      <c r="F5" s="61">
        <v>7956</v>
      </c>
      <c r="G5" s="61">
        <v>7956</v>
      </c>
      <c r="H5" s="61">
        <v>7936</v>
      </c>
      <c r="I5" s="61">
        <v>7936</v>
      </c>
      <c r="J5" s="61">
        <v>7936</v>
      </c>
      <c r="K5" s="61">
        <v>7936</v>
      </c>
      <c r="L5" s="61">
        <v>7936</v>
      </c>
      <c r="M5" s="61">
        <v>7912</v>
      </c>
      <c r="N5" s="62"/>
    </row>
    <row r="6" spans="1:14" ht="13">
      <c r="A6" s="16" t="s">
        <v>769</v>
      </c>
      <c r="B6" s="59" t="s">
        <v>743</v>
      </c>
      <c r="C6" s="60" t="s">
        <v>769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1:14" ht="13">
      <c r="A7" s="16" t="s">
        <v>769</v>
      </c>
      <c r="B7" s="59" t="s">
        <v>769</v>
      </c>
      <c r="C7" s="60" t="s">
        <v>745</v>
      </c>
      <c r="D7" s="61">
        <v>56</v>
      </c>
      <c r="E7" s="61">
        <v>56</v>
      </c>
      <c r="F7" s="61">
        <v>53</v>
      </c>
      <c r="G7" s="61">
        <v>54</v>
      </c>
      <c r="H7" s="61">
        <v>53</v>
      </c>
      <c r="I7" s="61">
        <v>52</v>
      </c>
      <c r="J7" s="61">
        <v>50</v>
      </c>
      <c r="K7" s="61">
        <v>51</v>
      </c>
      <c r="L7" s="61">
        <v>51</v>
      </c>
      <c r="M7" s="61">
        <v>50</v>
      </c>
      <c r="N7" s="62"/>
    </row>
    <row r="8" spans="1:14" ht="13">
      <c r="A8" s="16" t="s">
        <v>769</v>
      </c>
      <c r="B8" s="59" t="s">
        <v>769</v>
      </c>
      <c r="C8" s="60" t="s">
        <v>747</v>
      </c>
      <c r="D8" s="61">
        <v>190</v>
      </c>
      <c r="E8" s="61">
        <v>190</v>
      </c>
      <c r="F8" s="61">
        <v>190</v>
      </c>
      <c r="G8" s="61">
        <v>190</v>
      </c>
      <c r="H8" s="61">
        <v>187</v>
      </c>
      <c r="I8" s="61">
        <v>187</v>
      </c>
      <c r="J8" s="61">
        <v>187</v>
      </c>
      <c r="K8" s="61">
        <v>187</v>
      </c>
      <c r="L8" s="61">
        <v>187</v>
      </c>
      <c r="M8" s="61">
        <v>186</v>
      </c>
      <c r="N8" s="62"/>
    </row>
    <row r="9" spans="1:14" ht="13">
      <c r="A9" s="16" t="s">
        <v>769</v>
      </c>
      <c r="B9" s="59" t="s">
        <v>769</v>
      </c>
      <c r="C9" s="60" t="s">
        <v>749</v>
      </c>
      <c r="D9" s="61">
        <v>119</v>
      </c>
      <c r="E9" s="61">
        <v>118</v>
      </c>
      <c r="F9" s="61">
        <v>119</v>
      </c>
      <c r="G9" s="61">
        <v>117</v>
      </c>
      <c r="H9" s="61">
        <v>117</v>
      </c>
      <c r="I9" s="61">
        <v>117</v>
      </c>
      <c r="J9" s="61">
        <v>116</v>
      </c>
      <c r="K9" s="61">
        <v>116</v>
      </c>
      <c r="L9" s="61">
        <v>116</v>
      </c>
      <c r="M9" s="61">
        <v>118</v>
      </c>
      <c r="N9" s="62"/>
    </row>
    <row r="10" spans="1:14" ht="13">
      <c r="A10" s="16" t="s">
        <v>769</v>
      </c>
      <c r="B10" s="59" t="s">
        <v>751</v>
      </c>
      <c r="C10" s="60" t="s">
        <v>769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4" ht="13">
      <c r="A11" s="16" t="s">
        <v>769</v>
      </c>
      <c r="B11" s="59" t="s">
        <v>769</v>
      </c>
      <c r="C11" s="59" t="s">
        <v>751</v>
      </c>
      <c r="D11" s="61">
        <v>1859</v>
      </c>
      <c r="E11" s="61">
        <v>1847</v>
      </c>
      <c r="F11" s="61">
        <v>1833</v>
      </c>
      <c r="G11" s="61">
        <v>1834</v>
      </c>
      <c r="H11" s="61">
        <v>1808</v>
      </c>
      <c r="I11" s="61">
        <v>1775</v>
      </c>
      <c r="J11" s="61">
        <v>1778</v>
      </c>
      <c r="K11" s="61">
        <v>1770</v>
      </c>
      <c r="L11" s="63" t="s">
        <v>760</v>
      </c>
      <c r="M11" s="63" t="s">
        <v>760</v>
      </c>
      <c r="N11" s="62"/>
    </row>
    <row r="12" spans="1:14" ht="13">
      <c r="A12" s="16" t="s">
        <v>769</v>
      </c>
      <c r="B12" s="59" t="s">
        <v>753</v>
      </c>
      <c r="C12" s="60" t="s">
        <v>769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2"/>
    </row>
    <row r="13" spans="1:14" ht="13">
      <c r="A13" s="16" t="s">
        <v>769</v>
      </c>
      <c r="B13" s="59" t="s">
        <v>769</v>
      </c>
      <c r="C13" s="60" t="s">
        <v>753</v>
      </c>
      <c r="D13" s="61">
        <v>170</v>
      </c>
      <c r="E13" s="61">
        <v>172</v>
      </c>
      <c r="F13" s="61">
        <v>174</v>
      </c>
      <c r="G13" s="61">
        <v>180</v>
      </c>
      <c r="H13" s="61">
        <v>185</v>
      </c>
      <c r="I13" s="61">
        <v>184</v>
      </c>
      <c r="J13" s="61">
        <v>187</v>
      </c>
      <c r="K13" s="61">
        <v>197</v>
      </c>
      <c r="L13" s="61">
        <v>197</v>
      </c>
      <c r="M13" s="61">
        <v>189</v>
      </c>
      <c r="N13" s="62"/>
    </row>
    <row r="14" spans="1:14" ht="13">
      <c r="A14" s="16" t="s">
        <v>769</v>
      </c>
      <c r="B14" s="59" t="s">
        <v>755</v>
      </c>
      <c r="C14" s="60" t="s">
        <v>769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2"/>
    </row>
    <row r="15" spans="1:14" ht="13">
      <c r="A15" s="16" t="s">
        <v>769</v>
      </c>
      <c r="B15" s="59" t="s">
        <v>769</v>
      </c>
      <c r="C15" s="59" t="s">
        <v>755</v>
      </c>
      <c r="D15" s="61">
        <v>179</v>
      </c>
      <c r="E15" s="61">
        <v>162</v>
      </c>
      <c r="F15" s="61">
        <v>164</v>
      </c>
      <c r="G15" s="61">
        <v>165</v>
      </c>
      <c r="H15" s="61">
        <v>171</v>
      </c>
      <c r="I15" s="61">
        <v>173</v>
      </c>
      <c r="J15" s="61">
        <v>186</v>
      </c>
      <c r="K15" s="61">
        <v>183</v>
      </c>
      <c r="L15" s="61">
        <v>187</v>
      </c>
      <c r="M15" s="61">
        <v>177</v>
      </c>
      <c r="N15" s="62"/>
    </row>
    <row r="16" spans="1:14" ht="13">
      <c r="A16" s="16" t="s">
        <v>769</v>
      </c>
      <c r="B16" s="59" t="s">
        <v>757</v>
      </c>
      <c r="C16" s="60" t="s">
        <v>769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2"/>
    </row>
    <row r="17" spans="1:14" ht="13">
      <c r="A17" s="16" t="s">
        <v>769</v>
      </c>
      <c r="B17" s="59" t="s">
        <v>769</v>
      </c>
      <c r="C17" s="59" t="s">
        <v>757</v>
      </c>
      <c r="D17" s="61">
        <v>124</v>
      </c>
      <c r="E17" s="61">
        <v>128</v>
      </c>
      <c r="F17" s="61">
        <v>131</v>
      </c>
      <c r="G17" s="61">
        <v>141</v>
      </c>
      <c r="H17" s="61">
        <v>161</v>
      </c>
      <c r="I17" s="61">
        <v>160</v>
      </c>
      <c r="J17" s="61">
        <v>177</v>
      </c>
      <c r="K17" s="61">
        <v>197</v>
      </c>
      <c r="L17" s="61">
        <v>210</v>
      </c>
      <c r="M17" s="61">
        <v>212</v>
      </c>
      <c r="N17" s="6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868D85-BA91-4C22-B7FF-3F01454E80DC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Infrastructure DB Energy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